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1502661-D4B7-45B6-B3F8-077706BF69B1}"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<sst xmlns="http://schemas.openxmlformats.org/spreadsheetml/2006/main" count="5402" uniqueCount="1341">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</sst>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501</v>
      </c>
      <c r="B10" s="189"/>
      <c r="C10" s="132" t="str">
        <f>VLOOKUP(A10,'Vacantes TRE - Bloque 2'!1:1048576,5,0)</f>
        <v>G. ERTMS</v>
      </c>
      <c r="D10" s="132"/>
      <c r="E10" s="132"/>
      <c r="F10" s="132"/>
      <c r="G10" s="132" t="str">
        <f>VLOOKUP(A10,'Vacantes TRE - Bloque 2'!1:1048576,6,0)</f>
        <v>Técnico/a 3</v>
      </c>
      <c r="H10" s="132"/>
      <c r="I10" s="182" t="str">
        <f>VLOOKUP(A10,'Vacantes TRE - Bloque 2'!1:1048576,9,0)</f>
        <v>Técnico/a de sistemas información al viajero</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Al menos 1 año en trabajos relacionados con los sistemas de información al viajero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XyKHapQ6uMuRBcnvRJPMnvBn7AgIYYbquyh9iSWBwMpeahX42y21FsyhyNotgFJeyopdmMluGacE+klQJmGvDA==" saltValue="VQ8vCe05sPt8NesKBsTZs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2023-09-25T15:00:28Z</dcterms:modified>
</cp:coreProperties>
</file>